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<sst xmlns="http://schemas.openxmlformats.org/spreadsheetml/2006/main" count="40" uniqueCount="40">
  <si>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</si>
  <si>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</si>
  <si>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</si>
  <si>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</si>
  <si>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</si>
  <si>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</si>
  <si>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</si>
  <si>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</si>
  <si>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</si>
  <si>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</si>
  <si>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</si>
  <si>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</si>
  <si>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</si>
  <si>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</si>
  <si>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</si>
  <si>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</si>
  <si>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</si>
  <si>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</si>
  <si>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</si>
  <si>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</si>
  <si>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</si>
  <si>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</si>
  <si>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</si>
  <si>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</si>
  <si>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</si>
  <si>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</si>
  <si>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</si>
  <si>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</si>
  <si>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</si>
  <si>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</si>
  <si>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</si>
  <si>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</si>
  <si>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</si>
  <si>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Neue Sorten/Nuove varietà**</t>
  </si>
  <si>
    <t>Pinova/Evelina</t>
  </si>
  <si>
    <t>* Stayman, Jonathan, Gloster, Idared, Elstar ….</t>
  </si>
  <si>
    <t>**Cluibsorten und neue Sorten z.B.:/varietà club e nuove varietà, es.: Jazz, Envy, Kanzy Ambrosia</t>
  </si>
  <si>
    <t>zum 01.03.2023</t>
  </si>
  <si>
    <t>all'01.03.2023</t>
  </si>
  <si>
    <t>Diverse Äpfel - mele altre*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</si>
</sst>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29" sqref="B29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8" customFormat="1" ht="33.75" customHeight="1">
      <c r="B10" s="19" t="s">
        <v>16</v>
      </c>
      <c r="C10" s="48" t="s">
        <v>15</v>
      </c>
      <c r="D10" s="48"/>
      <c r="E10" s="48"/>
    </row>
    <row r="11" spans="2:5" s="18" customFormat="1" ht="15.75" customHeight="1">
      <c r="B11" s="19" t="s">
        <v>20</v>
      </c>
      <c r="C11" s="48" t="s">
        <v>25</v>
      </c>
      <c r="D11" s="48"/>
      <c r="E11" s="48"/>
    </row>
    <row r="12" spans="2:5" s="18" customFormat="1" ht="15.75" customHeight="1">
      <c r="B12" s="19"/>
      <c r="C12" s="19"/>
      <c r="D12" s="19"/>
      <c r="E12" s="19"/>
    </row>
    <row r="13" spans="2:3" ht="15.75" customHeight="1">
      <c r="B13" s="26" t="s">
        <v>37</v>
      </c>
      <c r="C13" s="26" t="s">
        <v>38</v>
      </c>
    </row>
    <row r="14" spans="2:5" ht="15.75" customHeight="1">
      <c r="B14" s="10"/>
      <c r="C14" s="10"/>
      <c r="D14" s="8"/>
      <c r="E14" s="9"/>
    </row>
    <row r="15" spans="2:5" s="11" customFormat="1" ht="15.75" customHeight="1">
      <c r="B15" s="12"/>
      <c r="C15" s="12"/>
      <c r="D15" s="12"/>
      <c r="E15" s="12"/>
    </row>
    <row r="16" spans="2:10" s="7" customFormat="1" ht="18.75" customHeight="1">
      <c r="B16" s="15" t="s">
        <v>0</v>
      </c>
      <c r="C16" s="16">
        <v>2021</v>
      </c>
      <c r="D16" s="16">
        <v>2022</v>
      </c>
      <c r="E16" s="16">
        <v>2023</v>
      </c>
      <c r="G16" s="41"/>
      <c r="H16" s="41"/>
      <c r="I16" s="41"/>
      <c r="J16" s="41"/>
    </row>
    <row r="17" spans="2:10" ht="15">
      <c r="B17" s="40" t="s">
        <v>1</v>
      </c>
      <c r="C17" s="36">
        <v>325698</v>
      </c>
      <c r="D17" s="36">
        <v>360655</v>
      </c>
      <c r="E17" s="36">
        <v>262184.26399999997</v>
      </c>
      <c r="G17" s="43"/>
      <c r="H17" s="43"/>
      <c r="I17" s="42"/>
      <c r="J17" s="43"/>
    </row>
    <row r="18" spans="2:10" ht="15">
      <c r="B18" s="40" t="s">
        <v>2</v>
      </c>
      <c r="C18" s="36">
        <v>76070</v>
      </c>
      <c r="D18" s="36">
        <v>67169</v>
      </c>
      <c r="E18" s="36">
        <v>67731.083</v>
      </c>
      <c r="G18" s="43"/>
      <c r="H18" s="43"/>
      <c r="I18" s="42"/>
      <c r="J18" s="43"/>
    </row>
    <row r="19" spans="2:10" ht="15">
      <c r="B19" s="40" t="s">
        <v>24</v>
      </c>
      <c r="C19" s="36">
        <v>8955</v>
      </c>
      <c r="D19" s="36">
        <v>8311</v>
      </c>
      <c r="E19" s="36">
        <v>6519.139999999999</v>
      </c>
      <c r="G19" s="43"/>
      <c r="H19" s="43"/>
      <c r="I19" s="42"/>
      <c r="J19" s="43"/>
    </row>
    <row r="20" spans="2:10" ht="15">
      <c r="B20" s="40" t="s">
        <v>4</v>
      </c>
      <c r="C20" s="36">
        <v>35098</v>
      </c>
      <c r="D20" s="36">
        <v>46762</v>
      </c>
      <c r="E20" s="36">
        <v>17698.44</v>
      </c>
      <c r="G20" s="43"/>
      <c r="H20" s="43"/>
      <c r="I20" s="42"/>
      <c r="J20" s="43"/>
    </row>
    <row r="21" spans="2:10" ht="15.75" customHeight="1">
      <c r="B21" s="40" t="s">
        <v>3</v>
      </c>
      <c r="C21" s="36">
        <v>54212</v>
      </c>
      <c r="D21" s="36">
        <v>34297</v>
      </c>
      <c r="E21" s="36">
        <v>45082.482</v>
      </c>
      <c r="G21" s="43"/>
      <c r="H21" s="43"/>
      <c r="I21" s="42"/>
      <c r="J21" s="43"/>
    </row>
    <row r="22" spans="2:10" ht="15">
      <c r="B22" s="40" t="s">
        <v>23</v>
      </c>
      <c r="C22" s="36">
        <v>16386</v>
      </c>
      <c r="D22" s="36">
        <v>8609</v>
      </c>
      <c r="E22" s="36">
        <v>16490.08</v>
      </c>
      <c r="G22" s="43"/>
      <c r="H22" s="43"/>
      <c r="I22" s="42"/>
      <c r="J22" s="43"/>
    </row>
    <row r="23" spans="2:10" ht="15">
      <c r="B23" s="40" t="s">
        <v>28</v>
      </c>
      <c r="C23" s="36">
        <v>1967</v>
      </c>
      <c r="D23" s="36">
        <v>3409</v>
      </c>
      <c r="E23" s="36">
        <v>1849.1</v>
      </c>
      <c r="G23" s="43"/>
      <c r="H23" s="43"/>
      <c r="I23" s="42"/>
      <c r="J23" s="43"/>
    </row>
    <row r="24" spans="2:10" ht="15">
      <c r="B24" s="40" t="s">
        <v>5</v>
      </c>
      <c r="C24" s="36">
        <v>28484</v>
      </c>
      <c r="D24" s="36">
        <v>27755</v>
      </c>
      <c r="E24" s="36">
        <v>21676.592</v>
      </c>
      <c r="G24" s="43"/>
      <c r="H24" s="43"/>
      <c r="I24" s="42"/>
      <c r="J24" s="43"/>
    </row>
    <row r="25" spans="2:10" ht="15">
      <c r="B25" s="40" t="s">
        <v>6</v>
      </c>
      <c r="C25" s="36">
        <v>40685</v>
      </c>
      <c r="D25" s="36">
        <v>39036</v>
      </c>
      <c r="E25" s="36">
        <v>33269.740000000005</v>
      </c>
      <c r="G25" s="43"/>
      <c r="H25" s="43"/>
      <c r="I25" s="42"/>
      <c r="J25" s="43"/>
    </row>
    <row r="26" spans="2:10" ht="15">
      <c r="B26" s="40" t="s">
        <v>27</v>
      </c>
      <c r="C26" s="36">
        <v>33734</v>
      </c>
      <c r="D26" s="36">
        <v>27744</v>
      </c>
      <c r="E26" s="36">
        <v>37819.1</v>
      </c>
      <c r="G26" s="43"/>
      <c r="H26" s="43"/>
      <c r="I26" s="42"/>
      <c r="J26" s="43"/>
    </row>
    <row r="27" spans="2:10" ht="15">
      <c r="B27" s="40" t="s">
        <v>34</v>
      </c>
      <c r="C27" s="36">
        <v>33922</v>
      </c>
      <c r="D27" s="36">
        <v>32640</v>
      </c>
      <c r="E27" s="36">
        <v>34043.4</v>
      </c>
      <c r="G27" s="43"/>
      <c r="H27" s="43"/>
      <c r="I27" s="42"/>
      <c r="J27" s="43"/>
    </row>
    <row r="28" spans="2:10" ht="15">
      <c r="B28" s="23" t="s">
        <v>39</v>
      </c>
      <c r="C28" s="36">
        <v>4900</v>
      </c>
      <c r="D28" s="36">
        <v>5201</v>
      </c>
      <c r="E28" s="36">
        <v>6309.7</v>
      </c>
      <c r="G28" s="43"/>
      <c r="H28" s="43"/>
      <c r="I28" s="43"/>
      <c r="J28" s="43"/>
    </row>
    <row r="29" spans="2:10" ht="15">
      <c r="B29" s="23" t="s">
        <v>33</v>
      </c>
      <c r="C29" s="36">
        <v>32755</v>
      </c>
      <c r="D29" s="36">
        <v>47730</v>
      </c>
      <c r="E29" s="36">
        <v>61401</v>
      </c>
      <c r="G29" s="43"/>
      <c r="H29" s="43"/>
      <c r="I29" s="6"/>
      <c r="J29" s="43"/>
    </row>
    <row r="30" spans="2:10" ht="15.75" customHeight="1">
      <c r="B30" s="37" t="s">
        <v>17</v>
      </c>
      <c r="C30" s="23"/>
      <c r="D30" s="23"/>
      <c r="E30" s="46"/>
      <c r="G30" s="6"/>
      <c r="H30" s="44"/>
      <c r="I30" s="43"/>
      <c r="J30" s="43"/>
    </row>
    <row r="31" spans="2:10" ht="15.75" customHeight="1">
      <c r="B31" s="38" t="s">
        <v>18</v>
      </c>
      <c r="C31" s="39">
        <f>SUM(C17:C30)</f>
        <v>692866</v>
      </c>
      <c r="D31" s="39">
        <f>SUM(D17:D30)</f>
        <v>709318</v>
      </c>
      <c r="E31" s="39">
        <f>SUM(E17:E29)</f>
        <v>612074.1209999999</v>
      </c>
      <c r="G31" s="31"/>
      <c r="H31" s="31"/>
      <c r="I31" s="31"/>
      <c r="J31" s="31"/>
    </row>
    <row r="32" spans="1:10" s="7" customFormat="1" ht="18.75" customHeight="1">
      <c r="A32" s="2"/>
      <c r="B32" s="23" t="s">
        <v>19</v>
      </c>
      <c r="C32" s="28">
        <v>471</v>
      </c>
      <c r="D32" s="28">
        <v>415</v>
      </c>
      <c r="E32" s="28">
        <v>329</v>
      </c>
      <c r="G32" s="43"/>
      <c r="H32" s="43"/>
      <c r="I32" s="43"/>
      <c r="J32" s="43"/>
    </row>
    <row r="33" spans="1:10" ht="15.75" customHeight="1">
      <c r="A33" s="7"/>
      <c r="B33" s="20" t="s">
        <v>21</v>
      </c>
      <c r="C33" s="45"/>
      <c r="D33" s="23"/>
      <c r="E33" s="47"/>
      <c r="G33" s="6"/>
      <c r="H33" s="43"/>
      <c r="I33" s="6"/>
      <c r="J33" s="43"/>
    </row>
    <row r="34" spans="1:10" ht="15.75" customHeight="1">
      <c r="A34" s="7"/>
      <c r="B34" s="25" t="s">
        <v>22</v>
      </c>
      <c r="C34" s="39">
        <f>SUM(C31:C32)</f>
        <v>693337</v>
      </c>
      <c r="D34" s="39">
        <f>SUM(D31:D32)</f>
        <v>709733</v>
      </c>
      <c r="E34" s="39">
        <f>SUM(E31:E32)</f>
        <v>612403.1209999999</v>
      </c>
      <c r="G34" s="31"/>
      <c r="H34" s="31"/>
      <c r="I34" s="31"/>
      <c r="J34" s="31"/>
    </row>
    <row r="35" spans="1:7" ht="15.75" customHeight="1">
      <c r="A35" s="7"/>
      <c r="B35" s="30"/>
      <c r="C35" s="31"/>
      <c r="D35" s="31"/>
      <c r="E35" s="31"/>
      <c r="G35" s="27"/>
    </row>
    <row r="36" spans="1:8" ht="15.75" customHeight="1">
      <c r="A36" s="7"/>
      <c r="B36" s="32" t="s">
        <v>35</v>
      </c>
      <c r="C36" s="33"/>
      <c r="D36" s="33"/>
      <c r="E36" s="33"/>
      <c r="F36" s="34"/>
      <c r="G36" s="35"/>
      <c r="H36" s="34"/>
    </row>
    <row r="37" spans="1:8" ht="15.75" customHeight="1">
      <c r="A37" s="7"/>
      <c r="B37" s="32" t="s">
        <v>36</v>
      </c>
      <c r="C37" s="33"/>
      <c r="D37" s="33"/>
      <c r="E37" s="33"/>
      <c r="F37" s="34"/>
      <c r="G37" s="35"/>
      <c r="H37" s="34"/>
    </row>
    <row r="38" spans="1:7" s="7" customFormat="1" ht="18.75" customHeight="1">
      <c r="A38" s="2"/>
      <c r="B38" s="22"/>
      <c r="C38" s="29"/>
      <c r="D38" s="21"/>
      <c r="E38" s="21"/>
      <c r="G38" s="17"/>
    </row>
    <row r="39" spans="1:7" s="7" customFormat="1" ht="18.75" customHeight="1">
      <c r="A39" s="2"/>
      <c r="B39" s="24" t="s">
        <v>26</v>
      </c>
      <c r="C39" s="21"/>
      <c r="D39" s="21"/>
      <c r="E39" s="21"/>
      <c r="G39" s="17"/>
    </row>
    <row r="40" spans="1:7" s="7" customFormat="1" ht="18.75" customHeight="1">
      <c r="A40" s="2"/>
      <c r="B40" s="24"/>
      <c r="C40" s="21"/>
      <c r="D40" s="21"/>
      <c r="E40" s="21"/>
      <c r="G40" s="17"/>
    </row>
    <row r="41" spans="1:6" ht="9.75" customHeight="1">
      <c r="A41" s="14"/>
      <c r="B41" s="13" t="s">
        <v>7</v>
      </c>
      <c r="C41" s="13"/>
      <c r="D41" s="13" t="s">
        <v>8</v>
      </c>
      <c r="E41" s="13"/>
      <c r="F41" s="13"/>
    </row>
    <row r="42" spans="1:6" ht="9.75" customHeight="1">
      <c r="A42" s="14"/>
      <c r="B42" s="13" t="s">
        <v>13</v>
      </c>
      <c r="C42" s="13"/>
      <c r="D42" s="13" t="s">
        <v>14</v>
      </c>
      <c r="E42" s="13"/>
      <c r="F42" s="13"/>
    </row>
    <row r="43" spans="1:6" ht="9.75" customHeight="1">
      <c r="A43" s="14"/>
      <c r="B43" s="13" t="s">
        <v>31</v>
      </c>
      <c r="C43" s="13"/>
      <c r="D43" s="13" t="s">
        <v>32</v>
      </c>
      <c r="E43" s="13"/>
      <c r="F43" s="13"/>
    </row>
    <row r="44" spans="1:6" ht="9.75" customHeight="1">
      <c r="A44" s="14"/>
      <c r="B44" s="13" t="s">
        <v>29</v>
      </c>
      <c r="C44" s="13"/>
      <c r="D44" s="13" t="s">
        <v>30</v>
      </c>
      <c r="E44" s="13"/>
      <c r="F44" s="13"/>
    </row>
    <row r="45" spans="1:6" ht="9.75" customHeight="1">
      <c r="A45" s="14"/>
      <c r="B45" s="13" t="s">
        <v>9</v>
      </c>
      <c r="C45" s="13"/>
      <c r="D45" s="13" t="s">
        <v>10</v>
      </c>
      <c r="E45" s="13"/>
      <c r="F45" s="13"/>
    </row>
    <row r="46" spans="1:6" ht="9.75" customHeight="1">
      <c r="A46" s="14"/>
      <c r="B46" s="13" t="s">
        <v>11</v>
      </c>
      <c r="C46" s="13"/>
      <c r="D46" s="13" t="s">
        <v>12</v>
      </c>
      <c r="E46" s="13"/>
      <c r="F46" s="13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2020-03-09T08:21:54Z</cp:lastPrinted>
  <dcterms:created xsi:type="dcterms:W3CDTF">2002-01-24T16:18:05Z</dcterms:created>
  <dcterms:modified xsi:type="dcterms:W3CDTF">2023-03-15T11:06:35Z</dcterms:modified>
  <cp:category/>
  <cp:version/>
  <cp:contentType/>
  <cp:contentStatus/>
</cp:coreProperties>
</file>